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8bfa6497791dcc6/Desktop/site/ressources/eydieux/activité3/"/>
    </mc:Choice>
  </mc:AlternateContent>
  <xr:revisionPtr revIDLastSave="1" documentId="11_D98B31C02813F1B1778C9E9649E662B72417C97E" xr6:coauthVersionLast="47" xr6:coauthVersionMax="47" xr10:uidLastSave="{658077F5-A571-4B0E-B2FA-ADDE07F61635}"/>
  <bookViews>
    <workbookView xWindow="-108" yWindow="-108" windowWidth="23256" windowHeight="12456" xr2:uid="{00000000-000D-0000-FFFF-FFFF00000000}"/>
  </bookViews>
  <sheets>
    <sheet name="CALCULATEUR" sheetId="2" r:id="rId1"/>
    <sheet name="REPONSES" sheetId="1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2" l="1"/>
  <c r="D10" i="2"/>
  <c r="D8" i="2" s="1"/>
  <c r="C4" i="1"/>
  <c r="B4" i="1" s="1"/>
  <c r="C6" i="1"/>
  <c r="B6" i="1" s="1"/>
  <c r="C7" i="1"/>
  <c r="B7" i="1" s="1"/>
  <c r="C8" i="1"/>
  <c r="B8" i="1" s="1"/>
  <c r="C9" i="1"/>
  <c r="B9" i="1" s="1"/>
  <c r="C5" i="1"/>
  <c r="B5" i="1" s="1"/>
</calcChain>
</file>

<file path=xl/sharedStrings.xml><?xml version="1.0" encoding="utf-8"?>
<sst xmlns="http://schemas.openxmlformats.org/spreadsheetml/2006/main" count="9" uniqueCount="9">
  <si>
    <r>
      <rPr>
        <sz val="12"/>
        <color theme="1"/>
        <rFont val="Arial"/>
        <family val="2"/>
      </rPr>
      <t>hauteur</t>
    </r>
    <r>
      <rPr>
        <sz val="11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(arrondie au mm)</t>
    </r>
  </si>
  <si>
    <r>
      <t xml:space="preserve">largeur
</t>
    </r>
    <r>
      <rPr>
        <i/>
        <sz val="8"/>
        <color theme="1"/>
        <rFont val="Arial"/>
        <family val="2"/>
      </rPr>
      <t>(arrondie au mm)</t>
    </r>
  </si>
  <si>
    <r>
      <t xml:space="preserve">taille ou diagonale
</t>
    </r>
    <r>
      <rPr>
        <i/>
        <sz val="8"/>
        <color theme="1"/>
        <rFont val="Arial"/>
        <family val="2"/>
      </rPr>
      <t xml:space="preserve"> (en pouces)</t>
    </r>
  </si>
  <si>
    <t>DIAGONALE TV</t>
  </si>
  <si>
    <r>
      <rPr>
        <b/>
        <sz val="12"/>
        <color theme="1"/>
        <rFont val="Arial"/>
        <family val="2"/>
      </rPr>
      <t>Saisir</t>
    </r>
    <r>
      <rPr>
        <sz val="12"/>
        <color theme="1"/>
        <rFont val="Arial"/>
        <family val="2"/>
      </rPr>
      <t xml:space="preserve"> la valeur de la diagonale en pouces:</t>
    </r>
  </si>
  <si>
    <t>Valeur de la diagonale en centimètres* =</t>
  </si>
  <si>
    <t>Largeur de l'écran en centimètres* =</t>
  </si>
  <si>
    <t>Hauteur de l'écran en centimètres* =</t>
  </si>
  <si>
    <t>*: arrondies au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</si>
</sst>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3" borderId="7" xfId="0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2" borderId="7" xfId="1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/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5" borderId="0" xfId="0" applyFont="1" applyFill="1" applyAlignment="1">
      <alignment horizontal="center"/>
    </xf>
  </cellXfs>
  <cellStyles count="2">
    <cellStyle name="Accent4" xfId="1" builtinId="4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zoomScale="220" zoomScaleNormal="220" workbookViewId="0">
      <selection activeCell="D5" sqref="D5"/>
    </sheetView>
  </sheetViews>
  <sheetFormatPr baseColWidth="10" defaultRowHeight="14.4" x14ac:dyDescent="0.3"/>
  <cols>
    <col min="3" max="3" width="20.44140625" customWidth="1"/>
    <col min="4" max="4" width="11.44140625" style="12"/>
  </cols>
  <sheetData>
    <row r="2" spans="1:4" ht="15.6" x14ac:dyDescent="0.3">
      <c r="A2" s="20" t="s">
        <v>3</v>
      </c>
      <c r="B2" s="20"/>
      <c r="C2" s="20"/>
      <c r="D2" s="20"/>
    </row>
    <row r="3" spans="1:4" ht="16.2" thickBot="1" x14ac:dyDescent="0.35">
      <c r="A3" s="11"/>
      <c r="B3" s="11"/>
      <c r="C3" s="11"/>
      <c r="D3" s="13"/>
    </row>
    <row r="4" spans="1:4" ht="16.2" thickBot="1" x14ac:dyDescent="0.35">
      <c r="A4" s="21" t="s">
        <v>4</v>
      </c>
      <c r="B4" s="21"/>
      <c r="C4" s="22"/>
      <c r="D4" s="14">
        <v>65</v>
      </c>
    </row>
    <row r="5" spans="1:4" ht="16.2" thickBot="1" x14ac:dyDescent="0.35">
      <c r="A5" s="11"/>
      <c r="B5" s="11"/>
      <c r="C5" s="11"/>
      <c r="D5" s="13"/>
    </row>
    <row r="6" spans="1:4" ht="16.2" thickBot="1" x14ac:dyDescent="0.35">
      <c r="A6" s="23" t="s">
        <v>5</v>
      </c>
      <c r="B6" s="23"/>
      <c r="C6" s="24"/>
      <c r="D6" s="15">
        <f>D4*2.54</f>
        <v>165.1</v>
      </c>
    </row>
    <row r="7" spans="1:4" ht="16.2" thickBot="1" x14ac:dyDescent="0.35">
      <c r="A7" s="11"/>
      <c r="B7" s="11"/>
      <c r="C7" s="11"/>
      <c r="D7" s="16"/>
    </row>
    <row r="8" spans="1:4" ht="16.2" thickBot="1" x14ac:dyDescent="0.35">
      <c r="A8" s="25" t="s">
        <v>6</v>
      </c>
      <c r="B8" s="25"/>
      <c r="C8" s="25"/>
      <c r="D8" s="17">
        <f>D10*16/9</f>
        <v>143.89712117926308</v>
      </c>
    </row>
    <row r="9" spans="1:4" ht="15" customHeight="1" thickBot="1" x14ac:dyDescent="0.35">
      <c r="D9" s="18"/>
    </row>
    <row r="10" spans="1:4" ht="15.75" customHeight="1" thickBot="1" x14ac:dyDescent="0.35">
      <c r="A10" s="25" t="s">
        <v>7</v>
      </c>
      <c r="B10" s="25"/>
      <c r="C10" s="25"/>
      <c r="D10" s="17">
        <f>D4*2.54*SQRT(81/337)</f>
        <v>80.942130663335476</v>
      </c>
    </row>
    <row r="12" spans="1:4" x14ac:dyDescent="0.3">
      <c r="B12" s="19" t="s">
        <v>8</v>
      </c>
    </row>
  </sheetData>
  <mergeCells count="5">
    <mergeCell ref="A2:D2"/>
    <mergeCell ref="A4:C4"/>
    <mergeCell ref="A6:C6"/>
    <mergeCell ref="A8:C8"/>
    <mergeCell ref="A10:C1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9"/>
  <sheetViews>
    <sheetView zoomScale="280" zoomScaleNormal="280" workbookViewId="0">
      <selection activeCell="C4" sqref="C4"/>
    </sheetView>
  </sheetViews>
  <sheetFormatPr baseColWidth="10" defaultRowHeight="14.4" x14ac:dyDescent="0.3"/>
  <cols>
    <col min="1" max="3" width="11.44140625" style="1"/>
  </cols>
  <sheetData>
    <row r="3" spans="1:3" ht="40.200000000000003" x14ac:dyDescent="0.3">
      <c r="A3" s="5" t="s">
        <v>2</v>
      </c>
      <c r="B3" s="5" t="s">
        <v>1</v>
      </c>
      <c r="C3" s="2" t="s">
        <v>0</v>
      </c>
    </row>
    <row r="4" spans="1:3" ht="15" x14ac:dyDescent="0.3">
      <c r="A4" s="10">
        <v>43</v>
      </c>
      <c r="B4" s="8">
        <f>C4*16/9</f>
        <v>95.193480164743264</v>
      </c>
      <c r="C4" s="3">
        <f>A4*2.54*SQRT(81/337)</f>
        <v>53.546332592668087</v>
      </c>
    </row>
    <row r="5" spans="1:3" ht="15" x14ac:dyDescent="0.3">
      <c r="A5" s="6">
        <v>55</v>
      </c>
      <c r="B5" s="8">
        <f>C5*16/9</f>
        <v>121.75910253629952</v>
      </c>
      <c r="C5" s="3">
        <f>A5*2.54*SQRT(81/337)</f>
        <v>68.489495176668484</v>
      </c>
    </row>
    <row r="6" spans="1:3" ht="15" x14ac:dyDescent="0.3">
      <c r="A6" s="6">
        <v>65</v>
      </c>
      <c r="B6" s="8">
        <f t="shared" ref="B6:B9" si="0">C6*16/9</f>
        <v>143.89712117926308</v>
      </c>
      <c r="C6" s="3">
        <f t="shared" ref="C6:C9" si="1">A6*2.54*SQRT(81/337)</f>
        <v>80.942130663335476</v>
      </c>
    </row>
    <row r="7" spans="1:3" ht="15" x14ac:dyDescent="0.3">
      <c r="A7" s="6">
        <v>75</v>
      </c>
      <c r="B7" s="8">
        <f t="shared" si="0"/>
        <v>166.03513982222663</v>
      </c>
      <c r="C7" s="3">
        <f t="shared" si="1"/>
        <v>93.394766150002482</v>
      </c>
    </row>
    <row r="8" spans="1:3" ht="15" x14ac:dyDescent="0.3">
      <c r="A8" s="6">
        <v>85</v>
      </c>
      <c r="B8" s="8">
        <f t="shared" si="0"/>
        <v>188.1731584651902</v>
      </c>
      <c r="C8" s="3">
        <f t="shared" si="1"/>
        <v>105.84740163666949</v>
      </c>
    </row>
    <row r="9" spans="1:3" ht="15" x14ac:dyDescent="0.3">
      <c r="A9" s="7">
        <v>98</v>
      </c>
      <c r="B9" s="9">
        <f t="shared" si="0"/>
        <v>216.95258270104284</v>
      </c>
      <c r="C9" s="4">
        <f t="shared" si="1"/>
        <v>122.03582776933659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CALCULATEUR</vt:lpstr>
      <vt:lpstr>REPONSES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</dc:creator>
  <cp:lastModifiedBy>olivier voisin</cp:lastModifiedBy>
  <dcterms:created xsi:type="dcterms:W3CDTF">2026-03-10T10:15:33Z</dcterms:created>
  <dcterms:modified xsi:type="dcterms:W3CDTF">2026-03-21T19:12:12Z</dcterms:modified>
</cp:coreProperties>
</file>